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記録用紙 (3)" sheetId="1" r:id="rId1"/>
    <sheet name="記録用紙" sheetId="2" r:id="rId2"/>
    <sheet name="集計用紙" sheetId="3" r:id="rId3"/>
    <sheet name="グラフ用紙（手書き用）" sheetId="4" r:id="rId4"/>
  </sheets>
  <definedNames>
    <definedName name="_xlnm.Print_Area" localSheetId="1">'記録用紙'!$A$1:$M$18</definedName>
    <definedName name="_xlnm.Print_Area" localSheetId="0">'記録用紙 (3)'!$A$1:$N$16</definedName>
    <definedName name="_xlnm.Print_Area" localSheetId="2">'集計用紙'!$A$1:$H$24</definedName>
  </definedNames>
  <calcPr fullCalcOnLoad="1"/>
</workbook>
</file>

<file path=xl/sharedStrings.xml><?xml version="1.0" encoding="utf-8"?>
<sst xmlns="http://schemas.openxmlformats.org/spreadsheetml/2006/main" count="117" uniqueCount="37">
  <si>
    <t>系列</t>
  </si>
  <si>
    <t>標準偏差</t>
  </si>
  <si>
    <t>（　　）</t>
  </si>
  <si>
    <t>試行順序</t>
  </si>
  <si>
    <t>試行順序</t>
  </si>
  <si>
    <t>上昇（Ａ）</t>
  </si>
  <si>
    <t>上昇（Ａ）</t>
  </si>
  <si>
    <t>下降（Ｄ）</t>
  </si>
  <si>
    <t>（　　）</t>
  </si>
  <si>
    <t>　　</t>
  </si>
  <si>
    <t>錯　視　量　（単位㎜）</t>
  </si>
  <si>
    <t>30°</t>
  </si>
  <si>
    <t>60°</t>
  </si>
  <si>
    <t>90°</t>
  </si>
  <si>
    <t>120°</t>
  </si>
  <si>
    <t>150°</t>
  </si>
  <si>
    <t>平均</t>
  </si>
  <si>
    <t>30°</t>
  </si>
  <si>
    <t>150°</t>
  </si>
  <si>
    <t>矢羽の角度</t>
  </si>
  <si>
    <t>120°</t>
  </si>
  <si>
    <t>実験条件（矢羽角度）</t>
  </si>
  <si>
    <t>30°</t>
  </si>
  <si>
    <t>120°</t>
  </si>
  <si>
    <t>150°</t>
  </si>
  <si>
    <t>図　　　角度条件別錯視量の変化</t>
  </si>
  <si>
    <t>＊事前にランダムになるように実施順序を決め、（）内に1～20の試行順序を記入する</t>
  </si>
  <si>
    <r>
      <rPr>
        <u val="single"/>
        <sz val="12"/>
        <rFont val="ＭＳ Ｐゴシック"/>
        <family val="3"/>
      </rPr>
      <t>実施日時　　年　　　　月　　　日</t>
    </r>
    <r>
      <rPr>
        <sz val="12"/>
        <rFont val="ＭＳ Ｐゴシック"/>
        <family val="3"/>
      </rPr>
      <t>　　　</t>
    </r>
    <r>
      <rPr>
        <u val="single"/>
        <sz val="12"/>
        <rFont val="ＭＳ Ｐゴシック"/>
        <family val="3"/>
      </rPr>
      <t>実施場所　　　　　　　　　　　.</t>
    </r>
  </si>
  <si>
    <t>錯視量</t>
  </si>
  <si>
    <t>参加者</t>
  </si>
  <si>
    <r>
      <rPr>
        <u val="single"/>
        <sz val="12"/>
        <rFont val="ＭＳ Ｐゴシック"/>
        <family val="3"/>
      </rPr>
      <t>実験者　　　　　　　　　　　　　　</t>
    </r>
    <r>
      <rPr>
        <sz val="12"/>
        <rFont val="ＭＳ Ｐゴシック"/>
        <family val="3"/>
      </rPr>
      <t>　　　</t>
    </r>
    <r>
      <rPr>
        <u val="single"/>
        <sz val="12"/>
        <rFont val="ＭＳ Ｐゴシック"/>
        <family val="3"/>
      </rPr>
      <t>参加者　　　　　　　　　　　　　　　　　</t>
    </r>
    <r>
      <rPr>
        <sz val="12"/>
        <rFont val="ＭＳ Ｐゴシック"/>
        <family val="3"/>
      </rPr>
      <t>（</t>
    </r>
    <r>
      <rPr>
        <u val="single"/>
        <sz val="12"/>
        <rFont val="ＭＳ Ｐゴシック"/>
        <family val="3"/>
      </rPr>
      <t>年齢：　　　歳</t>
    </r>
    <r>
      <rPr>
        <sz val="12"/>
        <rFont val="ＭＳ Ｐゴシック"/>
        <family val="3"/>
      </rPr>
      <t>　　</t>
    </r>
    <r>
      <rPr>
        <u val="single"/>
        <sz val="12"/>
        <rFont val="ＭＳ Ｐゴシック"/>
        <family val="3"/>
      </rPr>
      <t>性別：</t>
    </r>
    <r>
      <rPr>
        <i/>
        <u val="single"/>
        <sz val="12"/>
        <rFont val="ＭＳ Ｐゴシック"/>
        <family val="3"/>
      </rPr>
      <t xml:space="preserve"> </t>
    </r>
    <r>
      <rPr>
        <u val="single"/>
        <sz val="12"/>
        <rFont val="ＭＳ Ｐゴシック"/>
        <family val="3"/>
      </rPr>
      <t>男 ・ 女</t>
    </r>
    <r>
      <rPr>
        <sz val="12"/>
        <rFont val="ＭＳ Ｐゴシック"/>
        <family val="3"/>
      </rPr>
      <t>）</t>
    </r>
  </si>
  <si>
    <r>
      <t>記録用紙</t>
    </r>
    <r>
      <rPr>
        <b/>
        <sz val="12"/>
        <rFont val="ＭＳ Ｐゴシック"/>
        <family val="3"/>
      </rPr>
      <t>（単位ｍｍ）</t>
    </r>
  </si>
  <si>
    <r>
      <t>錯視量全体集計用紙</t>
    </r>
    <r>
      <rPr>
        <b/>
        <sz val="12"/>
        <rFont val="ＭＳ Ｐゴシック"/>
        <family val="3"/>
      </rPr>
      <t>（単位ｍｍ）</t>
    </r>
  </si>
  <si>
    <t>指導の方へ
　エクセル関数が入力されています。
　白紙のシートを学生に配布する場合は、数式と値のクリアを実行してください。</t>
  </si>
  <si>
    <t>全体</t>
  </si>
  <si>
    <t>上昇</t>
  </si>
  <si>
    <t>下降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</si>
</sst>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i/>
      <u val="single"/>
      <sz val="12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thick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6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70" xfId="0" applyFont="1" applyBorder="1" applyAlignment="1">
      <alignment horizontal="center" vertical="center" textRotation="255"/>
    </xf>
    <xf numFmtId="0" fontId="2" fillId="0" borderId="71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4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tabSelected="1" view="pageBreakPreview" zoomScale="60" zoomScaleNormal="80" zoomScalePageLayoutView="0" workbookViewId="0" topLeftCell="A1">
      <selection activeCell="H22" sqref="H22"/>
    </sheetView>
  </sheetViews>
  <sheetFormatPr defaultColWidth="9.00390625" defaultRowHeight="13.5"/>
  <cols>
    <col min="1" max="1" width="2.25390625" style="1" customWidth="1"/>
    <col min="2" max="2" width="5.00390625" style="1" customWidth="1"/>
    <col min="3" max="3" width="9.75390625" style="1" customWidth="1"/>
    <col min="4" max="4" width="9.625" style="1" customWidth="1"/>
    <col min="5" max="5" width="13.25390625" style="1" customWidth="1"/>
    <col min="6" max="6" width="9.625" style="1" customWidth="1"/>
    <col min="7" max="7" width="13.25390625" style="1" customWidth="1"/>
    <col min="8" max="8" width="9.625" style="1" customWidth="1"/>
    <col min="9" max="9" width="13.25390625" style="1" customWidth="1"/>
    <col min="10" max="10" width="9.625" style="1" customWidth="1"/>
    <col min="11" max="11" width="13.25390625" style="1" customWidth="1"/>
    <col min="12" max="12" width="9.625" style="1" customWidth="1"/>
    <col min="13" max="13" width="13.25390625" style="1" customWidth="1"/>
    <col min="14" max="14" width="2.25390625" style="1" customWidth="1"/>
    <col min="15" max="16384" width="9.00390625" style="1" customWidth="1"/>
  </cols>
  <sheetData>
    <row r="1" ht="10.5" customHeight="1"/>
    <row r="2" spans="2:13" ht="30" customHeight="1">
      <c r="B2" s="69" t="s">
        <v>31</v>
      </c>
      <c r="C2" s="69"/>
      <c r="M2" s="67" t="s">
        <v>27</v>
      </c>
    </row>
    <row r="3" s="66" customFormat="1" ht="36" customHeight="1">
      <c r="M3" s="67" t="s">
        <v>30</v>
      </c>
    </row>
    <row r="4" ht="14.25" customHeight="1" thickBot="1"/>
    <row r="5" spans="2:13" ht="27.75" customHeight="1" thickTop="1">
      <c r="B5" s="96" t="s">
        <v>0</v>
      </c>
      <c r="C5" s="97"/>
      <c r="D5" s="102" t="s">
        <v>21</v>
      </c>
      <c r="E5" s="102"/>
      <c r="F5" s="102"/>
      <c r="G5" s="102"/>
      <c r="H5" s="102"/>
      <c r="I5" s="102"/>
      <c r="J5" s="102"/>
      <c r="K5" s="102"/>
      <c r="L5" s="102"/>
      <c r="M5" s="103"/>
    </row>
    <row r="6" spans="2:13" ht="27.75" customHeight="1">
      <c r="B6" s="98"/>
      <c r="C6" s="99"/>
      <c r="D6" s="104" t="s">
        <v>11</v>
      </c>
      <c r="E6" s="104"/>
      <c r="F6" s="105" t="s">
        <v>12</v>
      </c>
      <c r="G6" s="84"/>
      <c r="H6" s="104" t="s">
        <v>13</v>
      </c>
      <c r="I6" s="104"/>
      <c r="J6" s="105" t="s">
        <v>14</v>
      </c>
      <c r="K6" s="84"/>
      <c r="L6" s="104" t="s">
        <v>15</v>
      </c>
      <c r="M6" s="106"/>
    </row>
    <row r="7" spans="2:13" ht="27.75" customHeight="1" thickBot="1">
      <c r="B7" s="100"/>
      <c r="C7" s="101"/>
      <c r="D7" s="8" t="s">
        <v>4</v>
      </c>
      <c r="E7" s="12" t="s">
        <v>28</v>
      </c>
      <c r="F7" s="11" t="s">
        <v>3</v>
      </c>
      <c r="G7" s="12" t="s">
        <v>28</v>
      </c>
      <c r="H7" s="68" t="s">
        <v>4</v>
      </c>
      <c r="I7" s="56" t="s">
        <v>28</v>
      </c>
      <c r="J7" s="68" t="s">
        <v>3</v>
      </c>
      <c r="K7" s="28" t="s">
        <v>28</v>
      </c>
      <c r="L7" s="8" t="s">
        <v>3</v>
      </c>
      <c r="M7" s="70" t="s">
        <v>28</v>
      </c>
    </row>
    <row r="8" spans="2:13" ht="31.5" customHeight="1" thickTop="1">
      <c r="B8" s="90" t="s">
        <v>6</v>
      </c>
      <c r="C8" s="91"/>
      <c r="D8" s="2" t="s">
        <v>8</v>
      </c>
      <c r="E8" s="3"/>
      <c r="F8" s="10" t="s">
        <v>2</v>
      </c>
      <c r="G8" s="24"/>
      <c r="H8" s="2" t="s">
        <v>8</v>
      </c>
      <c r="I8" s="3"/>
      <c r="J8" s="10" t="s">
        <v>2</v>
      </c>
      <c r="K8" s="24"/>
      <c r="L8" s="2" t="s">
        <v>2</v>
      </c>
      <c r="M8" s="71"/>
    </row>
    <row r="9" spans="2:13" ht="31.5" customHeight="1">
      <c r="B9" s="92" t="s">
        <v>5</v>
      </c>
      <c r="C9" s="93"/>
      <c r="D9" s="7" t="s">
        <v>8</v>
      </c>
      <c r="E9" s="5"/>
      <c r="F9" s="9" t="s">
        <v>2</v>
      </c>
      <c r="G9" s="16"/>
      <c r="H9" s="7" t="s">
        <v>8</v>
      </c>
      <c r="I9" s="5"/>
      <c r="J9" s="9" t="s">
        <v>2</v>
      </c>
      <c r="K9" s="16"/>
      <c r="L9" s="7" t="s">
        <v>2</v>
      </c>
      <c r="M9" s="72"/>
    </row>
    <row r="10" spans="2:13" ht="31.5" customHeight="1">
      <c r="B10" s="92" t="s">
        <v>7</v>
      </c>
      <c r="C10" s="93"/>
      <c r="D10" s="2" t="s">
        <v>8</v>
      </c>
      <c r="E10" s="3"/>
      <c r="F10" s="10" t="s">
        <v>2</v>
      </c>
      <c r="G10" s="24"/>
      <c r="H10" s="2" t="s">
        <v>8</v>
      </c>
      <c r="I10" s="3"/>
      <c r="J10" s="10" t="s">
        <v>2</v>
      </c>
      <c r="K10" s="24"/>
      <c r="L10" s="2" t="s">
        <v>2</v>
      </c>
      <c r="M10" s="71"/>
    </row>
    <row r="11" spans="2:13" ht="31.5" customHeight="1" thickBot="1">
      <c r="B11" s="94" t="s">
        <v>7</v>
      </c>
      <c r="C11" s="95"/>
      <c r="D11" s="58" t="s">
        <v>8</v>
      </c>
      <c r="E11" s="59"/>
      <c r="F11" s="60" t="s">
        <v>2</v>
      </c>
      <c r="G11" s="26"/>
      <c r="H11" s="58" t="s">
        <v>8</v>
      </c>
      <c r="I11" s="59"/>
      <c r="J11" s="60" t="s">
        <v>2</v>
      </c>
      <c r="K11" s="26"/>
      <c r="L11" s="58" t="s">
        <v>2</v>
      </c>
      <c r="M11" s="73"/>
    </row>
    <row r="12" spans="2:13" ht="31.5" customHeight="1" thickTop="1">
      <c r="B12" s="78" t="s">
        <v>16</v>
      </c>
      <c r="C12" s="74" t="s">
        <v>35</v>
      </c>
      <c r="D12" s="87" t="e">
        <f>AVERAGE(E8:E9)</f>
        <v>#DIV/0!</v>
      </c>
      <c r="E12" s="88"/>
      <c r="F12" s="87" t="e">
        <f>AVERAGE(G8:G9)</f>
        <v>#DIV/0!</v>
      </c>
      <c r="G12" s="88"/>
      <c r="H12" s="87" t="e">
        <f>AVERAGE(I8:I9)</f>
        <v>#DIV/0!</v>
      </c>
      <c r="I12" s="88"/>
      <c r="J12" s="87" t="e">
        <f>AVERAGE(K8:K9)</f>
        <v>#DIV/0!</v>
      </c>
      <c r="K12" s="88"/>
      <c r="L12" s="87" t="e">
        <f>AVERAGE(M8:M9)</f>
        <v>#DIV/0!</v>
      </c>
      <c r="M12" s="89"/>
    </row>
    <row r="13" spans="2:13" ht="31.5" customHeight="1">
      <c r="B13" s="79"/>
      <c r="C13" s="75" t="s">
        <v>36</v>
      </c>
      <c r="D13" s="84" t="e">
        <f>AVERAGE(E10:E11)</f>
        <v>#DIV/0!</v>
      </c>
      <c r="E13" s="85"/>
      <c r="F13" s="84" t="e">
        <f>AVERAGE(G10:G11)</f>
        <v>#DIV/0!</v>
      </c>
      <c r="G13" s="85"/>
      <c r="H13" s="84" t="e">
        <f>AVERAGE(I10:I11)</f>
        <v>#DIV/0!</v>
      </c>
      <c r="I13" s="85"/>
      <c r="J13" s="84" t="e">
        <f>AVERAGE(K10:K11)</f>
        <v>#DIV/0!</v>
      </c>
      <c r="K13" s="85"/>
      <c r="L13" s="84" t="e">
        <f>AVERAGE(M10:M11)</f>
        <v>#DIV/0!</v>
      </c>
      <c r="M13" s="86"/>
    </row>
    <row r="14" spans="2:13" ht="31.5" customHeight="1" thickBot="1">
      <c r="B14" s="80"/>
      <c r="C14" s="76" t="s">
        <v>34</v>
      </c>
      <c r="D14" s="81" t="e">
        <f>AVERAGE(E8:E11)</f>
        <v>#DIV/0!</v>
      </c>
      <c r="E14" s="82"/>
      <c r="F14" s="82" t="e">
        <f>AVERAGE(G8:G11)</f>
        <v>#DIV/0!</v>
      </c>
      <c r="G14" s="82"/>
      <c r="H14" s="82" t="e">
        <f>AVERAGE(I8:I11)</f>
        <v>#DIV/0!</v>
      </c>
      <c r="I14" s="82"/>
      <c r="J14" s="82" t="e">
        <f>AVERAGE(K8:K11)</f>
        <v>#DIV/0!</v>
      </c>
      <c r="K14" s="82"/>
      <c r="L14" s="82" t="e">
        <f>AVERAGE(M8:M11)</f>
        <v>#DIV/0!</v>
      </c>
      <c r="M14" s="83"/>
    </row>
    <row r="15" spans="2:13" ht="15" customHeight="1" thickTop="1">
      <c r="B15" s="2"/>
      <c r="C15" s="2"/>
      <c r="D15" s="2"/>
      <c r="E15" s="3"/>
      <c r="F15" s="2"/>
      <c r="G15" s="3"/>
      <c r="H15" s="2"/>
      <c r="I15" s="3"/>
      <c r="J15" s="2"/>
      <c r="K15" s="3"/>
      <c r="L15" s="2"/>
      <c r="M15" s="3"/>
    </row>
    <row r="16" spans="2:13" ht="27.75" customHeight="1">
      <c r="B16" s="1" t="s">
        <v>26</v>
      </c>
      <c r="D16" s="2"/>
      <c r="E16" s="3"/>
      <c r="F16" s="2"/>
      <c r="G16" s="3"/>
      <c r="H16" s="2"/>
      <c r="I16" s="3"/>
      <c r="J16" s="2"/>
      <c r="K16" s="3"/>
      <c r="L16" s="2"/>
      <c r="M16" s="3"/>
    </row>
    <row r="17" spans="4:13" ht="18" customHeight="1">
      <c r="D17" s="2"/>
      <c r="E17" s="3"/>
      <c r="F17" s="2"/>
      <c r="G17" s="3"/>
      <c r="H17" s="2"/>
      <c r="I17" s="3"/>
      <c r="J17" s="2"/>
      <c r="K17" s="3"/>
      <c r="L17" s="2"/>
      <c r="M17" s="3"/>
    </row>
    <row r="18" spans="2:13" ht="42.75" customHeight="1">
      <c r="B18" s="77" t="s">
        <v>33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</sheetData>
  <sheetProtection/>
  <mergeCells count="28">
    <mergeCell ref="J6:K6"/>
    <mergeCell ref="L6:M6"/>
    <mergeCell ref="B8:C8"/>
    <mergeCell ref="B9:C9"/>
    <mergeCell ref="B10:C10"/>
    <mergeCell ref="B11:C11"/>
    <mergeCell ref="D12:E12"/>
    <mergeCell ref="B5:C7"/>
    <mergeCell ref="D5:M5"/>
    <mergeCell ref="D6:E6"/>
    <mergeCell ref="F6:G6"/>
    <mergeCell ref="H6:I6"/>
    <mergeCell ref="J13:K13"/>
    <mergeCell ref="L13:M13"/>
    <mergeCell ref="F12:G12"/>
    <mergeCell ref="H12:I12"/>
    <mergeCell ref="J12:K12"/>
    <mergeCell ref="L12:M12"/>
    <mergeCell ref="B18:M18"/>
    <mergeCell ref="B12:B14"/>
    <mergeCell ref="D14:E14"/>
    <mergeCell ref="F14:G14"/>
    <mergeCell ref="H14:I14"/>
    <mergeCell ref="J14:K14"/>
    <mergeCell ref="L14:M14"/>
    <mergeCell ref="D13:E13"/>
    <mergeCell ref="F13:G13"/>
    <mergeCell ref="H13:I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7"/>
  <sheetViews>
    <sheetView view="pageBreakPreview" zoomScale="60" zoomScaleNormal="80" zoomScalePageLayoutView="0" workbookViewId="0" topLeftCell="A1">
      <selection activeCell="E24" sqref="E24"/>
    </sheetView>
  </sheetViews>
  <sheetFormatPr defaultColWidth="9.00390625" defaultRowHeight="13.5"/>
  <cols>
    <col min="1" max="1" width="4.75390625" style="1" customWidth="1"/>
    <col min="2" max="2" width="9.875" style="1" customWidth="1"/>
    <col min="3" max="3" width="9.625" style="1" customWidth="1"/>
    <col min="4" max="4" width="13.25390625" style="1" customWidth="1"/>
    <col min="5" max="5" width="9.625" style="1" customWidth="1"/>
    <col min="6" max="6" width="13.25390625" style="1" customWidth="1"/>
    <col min="7" max="7" width="9.625" style="1" customWidth="1"/>
    <col min="8" max="8" width="13.25390625" style="1" customWidth="1"/>
    <col min="9" max="9" width="9.625" style="1" customWidth="1"/>
    <col min="10" max="10" width="13.25390625" style="1" customWidth="1"/>
    <col min="11" max="11" width="9.625" style="1" customWidth="1"/>
    <col min="12" max="12" width="13.25390625" style="1" customWidth="1"/>
    <col min="13" max="13" width="4.75390625" style="1" customWidth="1"/>
    <col min="14" max="16384" width="9.00390625" style="1" customWidth="1"/>
  </cols>
  <sheetData>
    <row r="1" ht="10.5" customHeight="1"/>
    <row r="2" spans="2:12" ht="30" customHeight="1">
      <c r="B2" s="69" t="s">
        <v>31</v>
      </c>
      <c r="L2" s="67" t="s">
        <v>27</v>
      </c>
    </row>
    <row r="3" s="66" customFormat="1" ht="36" customHeight="1">
      <c r="L3" s="67" t="s">
        <v>30</v>
      </c>
    </row>
    <row r="4" ht="14.25" customHeight="1" thickBot="1"/>
    <row r="5" spans="2:12" ht="27.75" customHeight="1">
      <c r="B5" s="113" t="s">
        <v>0</v>
      </c>
      <c r="C5" s="111" t="s">
        <v>21</v>
      </c>
      <c r="D5" s="111"/>
      <c r="E5" s="111"/>
      <c r="F5" s="111"/>
      <c r="G5" s="111"/>
      <c r="H5" s="111"/>
      <c r="I5" s="111"/>
      <c r="J5" s="111"/>
      <c r="K5" s="111"/>
      <c r="L5" s="112"/>
    </row>
    <row r="6" spans="2:12" ht="27.75" customHeight="1">
      <c r="B6" s="114"/>
      <c r="C6" s="104" t="s">
        <v>11</v>
      </c>
      <c r="D6" s="104"/>
      <c r="E6" s="105" t="s">
        <v>12</v>
      </c>
      <c r="F6" s="84"/>
      <c r="G6" s="104" t="s">
        <v>13</v>
      </c>
      <c r="H6" s="104"/>
      <c r="I6" s="105" t="s">
        <v>14</v>
      </c>
      <c r="J6" s="84"/>
      <c r="K6" s="104" t="s">
        <v>15</v>
      </c>
      <c r="L6" s="116"/>
    </row>
    <row r="7" spans="2:12" ht="27.75" customHeight="1" thickBot="1">
      <c r="B7" s="115"/>
      <c r="C7" s="8" t="s">
        <v>4</v>
      </c>
      <c r="D7" s="12" t="s">
        <v>28</v>
      </c>
      <c r="E7" s="11" t="s">
        <v>3</v>
      </c>
      <c r="F7" s="12" t="s">
        <v>28</v>
      </c>
      <c r="G7" s="68" t="s">
        <v>4</v>
      </c>
      <c r="H7" s="56" t="s">
        <v>28</v>
      </c>
      <c r="I7" s="68" t="s">
        <v>3</v>
      </c>
      <c r="J7" s="28" t="s">
        <v>28</v>
      </c>
      <c r="K7" s="8" t="s">
        <v>3</v>
      </c>
      <c r="L7" s="13" t="s">
        <v>28</v>
      </c>
    </row>
    <row r="8" spans="2:12" ht="35.25" customHeight="1" thickTop="1">
      <c r="B8" s="61" t="s">
        <v>6</v>
      </c>
      <c r="C8" s="2" t="s">
        <v>8</v>
      </c>
      <c r="D8" s="3"/>
      <c r="E8" s="10" t="s">
        <v>2</v>
      </c>
      <c r="F8" s="24"/>
      <c r="G8" s="2" t="s">
        <v>8</v>
      </c>
      <c r="H8" s="3"/>
      <c r="I8" s="10" t="s">
        <v>2</v>
      </c>
      <c r="J8" s="24"/>
      <c r="K8" s="2" t="s">
        <v>2</v>
      </c>
      <c r="L8" s="4"/>
    </row>
    <row r="9" spans="2:12" ht="35.25" customHeight="1">
      <c r="B9" s="62" t="s">
        <v>5</v>
      </c>
      <c r="C9" s="7" t="s">
        <v>8</v>
      </c>
      <c r="D9" s="5"/>
      <c r="E9" s="9" t="s">
        <v>2</v>
      </c>
      <c r="F9" s="16"/>
      <c r="G9" s="7" t="s">
        <v>8</v>
      </c>
      <c r="H9" s="5"/>
      <c r="I9" s="9" t="s">
        <v>2</v>
      </c>
      <c r="J9" s="16"/>
      <c r="K9" s="7" t="s">
        <v>2</v>
      </c>
      <c r="L9" s="6"/>
    </row>
    <row r="10" spans="2:12" ht="35.25" customHeight="1">
      <c r="B10" s="61" t="s">
        <v>7</v>
      </c>
      <c r="C10" s="2" t="s">
        <v>8</v>
      </c>
      <c r="D10" s="3"/>
      <c r="E10" s="10" t="s">
        <v>2</v>
      </c>
      <c r="F10" s="24"/>
      <c r="G10" s="2" t="s">
        <v>8</v>
      </c>
      <c r="H10" s="3"/>
      <c r="I10" s="10" t="s">
        <v>2</v>
      </c>
      <c r="J10" s="24"/>
      <c r="K10" s="2" t="s">
        <v>2</v>
      </c>
      <c r="L10" s="4"/>
    </row>
    <row r="11" spans="2:12" ht="35.25" customHeight="1" thickBot="1">
      <c r="B11" s="63" t="s">
        <v>7</v>
      </c>
      <c r="C11" s="58" t="s">
        <v>8</v>
      </c>
      <c r="D11" s="59"/>
      <c r="E11" s="60" t="s">
        <v>2</v>
      </c>
      <c r="F11" s="26"/>
      <c r="G11" s="58" t="s">
        <v>8</v>
      </c>
      <c r="H11" s="59"/>
      <c r="I11" s="60" t="s">
        <v>2</v>
      </c>
      <c r="J11" s="26"/>
      <c r="K11" s="58" t="s">
        <v>2</v>
      </c>
      <c r="L11" s="14"/>
    </row>
    <row r="12" spans="2:12" ht="27.75" customHeight="1" thickTop="1">
      <c r="B12" s="64" t="s">
        <v>16</v>
      </c>
      <c r="C12" s="87" t="e">
        <f>AVERAGE(D8:D11)</f>
        <v>#DIV/0!</v>
      </c>
      <c r="D12" s="88"/>
      <c r="E12" s="88" t="e">
        <f>AVERAGE(F8:F11)</f>
        <v>#DIV/0!</v>
      </c>
      <c r="F12" s="88"/>
      <c r="G12" s="88" t="e">
        <f>AVERAGE(H8:H11)</f>
        <v>#DIV/0!</v>
      </c>
      <c r="H12" s="88"/>
      <c r="I12" s="88" t="e">
        <f>AVERAGE(J8:J11)</f>
        <v>#DIV/0!</v>
      </c>
      <c r="J12" s="88"/>
      <c r="K12" s="88" t="e">
        <f>AVERAGE(L8:L11)</f>
        <v>#DIV/0!</v>
      </c>
      <c r="L12" s="109"/>
    </row>
    <row r="13" spans="2:12" ht="27.75" customHeight="1" thickBot="1">
      <c r="B13" s="65" t="s">
        <v>1</v>
      </c>
      <c r="C13" s="107" t="e">
        <f>STDEVP(D8:D11)</f>
        <v>#DIV/0!</v>
      </c>
      <c r="D13" s="108"/>
      <c r="E13" s="108" t="e">
        <f>STDEVP(F8:F11)</f>
        <v>#DIV/0!</v>
      </c>
      <c r="F13" s="108"/>
      <c r="G13" s="108" t="e">
        <f>STDEVP(H8:H11)</f>
        <v>#DIV/0!</v>
      </c>
      <c r="H13" s="108"/>
      <c r="I13" s="108" t="e">
        <f>STDEVP(J8:J11)</f>
        <v>#DIV/0!</v>
      </c>
      <c r="J13" s="108"/>
      <c r="K13" s="108" t="e">
        <f>STDEVP(L8:L11)</f>
        <v>#DIV/0!</v>
      </c>
      <c r="L13" s="110"/>
    </row>
    <row r="14" spans="2:12" ht="27.75" customHeight="1">
      <c r="B14" s="2"/>
      <c r="C14" s="2"/>
      <c r="D14" s="3"/>
      <c r="E14" s="2"/>
      <c r="F14" s="3"/>
      <c r="G14" s="2"/>
      <c r="H14" s="3"/>
      <c r="I14" s="2"/>
      <c r="J14" s="3"/>
      <c r="K14" s="2"/>
      <c r="L14" s="3"/>
    </row>
    <row r="15" spans="2:12" ht="27.75" customHeight="1">
      <c r="B15" s="1" t="s">
        <v>26</v>
      </c>
      <c r="C15" s="2"/>
      <c r="D15" s="3"/>
      <c r="E15" s="2"/>
      <c r="F15" s="3"/>
      <c r="G15" s="2"/>
      <c r="H15" s="3"/>
      <c r="I15" s="2"/>
      <c r="J15" s="3"/>
      <c r="K15" s="2"/>
      <c r="L15" s="3"/>
    </row>
    <row r="16" spans="3:12" ht="27.75" customHeight="1">
      <c r="C16" s="2"/>
      <c r="D16" s="3"/>
      <c r="E16" s="2"/>
      <c r="F16" s="3"/>
      <c r="G16" s="2"/>
      <c r="H16" s="3"/>
      <c r="I16" s="2"/>
      <c r="J16" s="3"/>
      <c r="K16" s="2"/>
      <c r="L16" s="3"/>
    </row>
    <row r="17" spans="2:12" ht="42.75" customHeight="1">
      <c r="B17" s="77" t="s">
        <v>33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</row>
  </sheetData>
  <sheetProtection/>
  <mergeCells count="18">
    <mergeCell ref="C12:D12"/>
    <mergeCell ref="C5:L5"/>
    <mergeCell ref="I6:J6"/>
    <mergeCell ref="B5:B7"/>
    <mergeCell ref="C6:D6"/>
    <mergeCell ref="E6:F6"/>
    <mergeCell ref="G6:H6"/>
    <mergeCell ref="K6:L6"/>
    <mergeCell ref="B17:L17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3"/>
  <sheetViews>
    <sheetView view="pageBreakPreview" zoomScale="60" zoomScalePageLayoutView="0" workbookViewId="0" topLeftCell="A1">
      <selection activeCell="K14" sqref="K14"/>
    </sheetView>
  </sheetViews>
  <sheetFormatPr defaultColWidth="9.00390625" defaultRowHeight="13.5"/>
  <cols>
    <col min="1" max="1" width="4.75390625" style="1" customWidth="1"/>
    <col min="2" max="2" width="9.25390625" style="1" customWidth="1"/>
    <col min="3" max="7" width="13.875" style="1" customWidth="1"/>
    <col min="8" max="8" width="4.75390625" style="1" customWidth="1"/>
    <col min="9" max="16384" width="9.00390625" style="1" customWidth="1"/>
  </cols>
  <sheetData>
    <row r="2" ht="23.25" customHeight="1">
      <c r="B2" s="69" t="s">
        <v>32</v>
      </c>
    </row>
    <row r="3" ht="7.5" customHeight="1" thickBot="1"/>
    <row r="4" spans="2:7" ht="23.25" customHeight="1">
      <c r="B4" s="117" t="s">
        <v>29</v>
      </c>
      <c r="C4" s="111" t="s">
        <v>19</v>
      </c>
      <c r="D4" s="111"/>
      <c r="E4" s="111"/>
      <c r="F4" s="111"/>
      <c r="G4" s="112"/>
    </row>
    <row r="5" spans="2:7" ht="23.25" customHeight="1" thickBot="1">
      <c r="B5" s="118"/>
      <c r="C5" s="28" t="s">
        <v>17</v>
      </c>
      <c r="D5" s="28" t="s">
        <v>12</v>
      </c>
      <c r="E5" s="28" t="s">
        <v>13</v>
      </c>
      <c r="F5" s="28" t="s">
        <v>20</v>
      </c>
      <c r="G5" s="29" t="s">
        <v>18</v>
      </c>
    </row>
    <row r="6" spans="2:7" ht="30" customHeight="1" thickTop="1">
      <c r="B6" s="30">
        <v>1</v>
      </c>
      <c r="C6" s="24"/>
      <c r="D6" s="24"/>
      <c r="E6" s="24"/>
      <c r="F6" s="24"/>
      <c r="G6" s="4"/>
    </row>
    <row r="7" spans="2:7" ht="30" customHeight="1">
      <c r="B7" s="27">
        <v>2</v>
      </c>
      <c r="C7" s="16"/>
      <c r="D7" s="16"/>
      <c r="E7" s="16"/>
      <c r="F7" s="16"/>
      <c r="G7" s="6"/>
    </row>
    <row r="8" spans="2:7" ht="30" customHeight="1">
      <c r="B8" s="30">
        <v>3</v>
      </c>
      <c r="C8" s="24"/>
      <c r="D8" s="24"/>
      <c r="E8" s="24"/>
      <c r="F8" s="24"/>
      <c r="G8" s="4"/>
    </row>
    <row r="9" spans="2:7" ht="30" customHeight="1">
      <c r="B9" s="27">
        <v>4</v>
      </c>
      <c r="C9" s="16"/>
      <c r="D9" s="16"/>
      <c r="E9" s="16"/>
      <c r="F9" s="16"/>
      <c r="G9" s="6"/>
    </row>
    <row r="10" spans="2:7" ht="30" customHeight="1">
      <c r="B10" s="30">
        <v>5</v>
      </c>
      <c r="C10" s="24"/>
      <c r="D10" s="24"/>
      <c r="E10" s="24"/>
      <c r="F10" s="24"/>
      <c r="G10" s="4"/>
    </row>
    <row r="11" spans="2:7" ht="30" customHeight="1">
      <c r="B11" s="27">
        <v>6</v>
      </c>
      <c r="C11" s="16"/>
      <c r="D11" s="16"/>
      <c r="E11" s="16"/>
      <c r="F11" s="16"/>
      <c r="G11" s="6"/>
    </row>
    <row r="12" spans="2:7" ht="30" customHeight="1">
      <c r="B12" s="30">
        <v>7</v>
      </c>
      <c r="C12" s="24"/>
      <c r="D12" s="24"/>
      <c r="E12" s="24"/>
      <c r="F12" s="24"/>
      <c r="G12" s="4"/>
    </row>
    <row r="13" spans="2:7" ht="30" customHeight="1">
      <c r="B13" s="27">
        <v>8</v>
      </c>
      <c r="C13" s="16"/>
      <c r="D13" s="16"/>
      <c r="E13" s="16"/>
      <c r="F13" s="16"/>
      <c r="G13" s="6"/>
    </row>
    <row r="14" spans="2:7" ht="30" customHeight="1">
      <c r="B14" s="30">
        <v>9</v>
      </c>
      <c r="C14" s="24"/>
      <c r="D14" s="24"/>
      <c r="E14" s="24"/>
      <c r="F14" s="24"/>
      <c r="G14" s="4"/>
    </row>
    <row r="15" spans="2:7" ht="30" customHeight="1">
      <c r="B15" s="27">
        <v>10</v>
      </c>
      <c r="C15" s="16"/>
      <c r="D15" s="16"/>
      <c r="E15" s="16"/>
      <c r="F15" s="16"/>
      <c r="G15" s="6"/>
    </row>
    <row r="16" spans="2:7" ht="30" customHeight="1">
      <c r="B16" s="30">
        <v>11</v>
      </c>
      <c r="C16" s="24"/>
      <c r="D16" s="24"/>
      <c r="E16" s="24"/>
      <c r="F16" s="24"/>
      <c r="G16" s="4"/>
    </row>
    <row r="17" spans="2:7" ht="30" customHeight="1">
      <c r="B17" s="27">
        <v>12</v>
      </c>
      <c r="C17" s="16"/>
      <c r="D17" s="16"/>
      <c r="E17" s="16"/>
      <c r="F17" s="16"/>
      <c r="G17" s="6"/>
    </row>
    <row r="18" spans="2:7" ht="30" customHeight="1">
      <c r="B18" s="30">
        <v>13</v>
      </c>
      <c r="C18" s="24"/>
      <c r="D18" s="24"/>
      <c r="E18" s="24"/>
      <c r="F18" s="24"/>
      <c r="G18" s="4"/>
    </row>
    <row r="19" spans="2:7" ht="30" customHeight="1" thickBot="1">
      <c r="B19" s="31">
        <v>14</v>
      </c>
      <c r="C19" s="26"/>
      <c r="D19" s="26"/>
      <c r="E19" s="26"/>
      <c r="F19" s="26"/>
      <c r="G19" s="14"/>
    </row>
    <row r="20" spans="2:7" ht="27.75" customHeight="1" thickTop="1">
      <c r="B20" s="57" t="s">
        <v>16</v>
      </c>
      <c r="C20" s="32" t="e">
        <f>AVERAGE(C6:C19)</f>
        <v>#DIV/0!</v>
      </c>
      <c r="D20" s="32" t="e">
        <f>AVERAGE(D6:D19)</f>
        <v>#DIV/0!</v>
      </c>
      <c r="E20" s="32" t="e">
        <f>AVERAGE(E6:E19)</f>
        <v>#DIV/0!</v>
      </c>
      <c r="F20" s="32" t="e">
        <f>AVERAGE(F6:F19)</f>
        <v>#DIV/0!</v>
      </c>
      <c r="G20" s="33" t="e">
        <f>AVERAGE(G6:G19)</f>
        <v>#DIV/0!</v>
      </c>
    </row>
    <row r="21" spans="2:7" ht="27.75" customHeight="1" thickBot="1">
      <c r="B21" s="55" t="s">
        <v>1</v>
      </c>
      <c r="C21" s="25" t="e">
        <f>STDEVP(C6:C19)</f>
        <v>#DIV/0!</v>
      </c>
      <c r="D21" s="25" t="e">
        <f>STDEVP(D6:D19)</f>
        <v>#DIV/0!</v>
      </c>
      <c r="E21" s="25" t="e">
        <f>STDEVP(E6:E19)</f>
        <v>#DIV/0!</v>
      </c>
      <c r="F21" s="25" t="e">
        <f>STDEVP(F6:F19)</f>
        <v>#DIV/0!</v>
      </c>
      <c r="G21" s="15" t="e">
        <f>STDEVP(G6:G19)</f>
        <v>#DIV/0!</v>
      </c>
    </row>
    <row r="23" spans="2:7" ht="49.5" customHeight="1">
      <c r="B23" s="77" t="s">
        <v>33</v>
      </c>
      <c r="C23" s="77"/>
      <c r="D23" s="77"/>
      <c r="E23" s="77"/>
      <c r="F23" s="77"/>
      <c r="G23" s="77"/>
    </row>
  </sheetData>
  <sheetProtection/>
  <mergeCells count="3">
    <mergeCell ref="B23:G23"/>
    <mergeCell ref="B4:B5"/>
    <mergeCell ref="C4:G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30"/>
  <sheetViews>
    <sheetView view="pageBreakPreview" zoomScale="60" zoomScalePageLayoutView="0" workbookViewId="0" topLeftCell="A1">
      <selection activeCell="C23" sqref="C23"/>
    </sheetView>
  </sheetViews>
  <sheetFormatPr defaultColWidth="9.00390625" defaultRowHeight="13.5"/>
  <cols>
    <col min="1" max="1" width="2.00390625" style="0" customWidth="1"/>
    <col min="2" max="2" width="4.875" style="0" customWidth="1"/>
    <col min="3" max="3" width="3.875" style="0" customWidth="1"/>
    <col min="4" max="15" width="9.125" style="0" customWidth="1"/>
    <col min="16" max="16" width="3.625" style="0" customWidth="1"/>
    <col min="17" max="44" width="2.625" style="0" customWidth="1"/>
  </cols>
  <sheetData>
    <row r="1" ht="14.25" thickBot="1"/>
    <row r="2" spans="3:16" ht="17.25" customHeight="1">
      <c r="C2" s="17"/>
      <c r="D2" s="34"/>
      <c r="E2" s="35"/>
      <c r="F2" s="44"/>
      <c r="G2" s="35"/>
      <c r="H2" s="44"/>
      <c r="I2" s="35"/>
      <c r="J2" s="44"/>
      <c r="K2" s="35"/>
      <c r="L2" s="44"/>
      <c r="M2" s="35"/>
      <c r="N2" s="44"/>
      <c r="O2" s="49"/>
      <c r="P2" s="20"/>
    </row>
    <row r="3" spans="3:16" ht="17.25" customHeight="1">
      <c r="C3" s="19"/>
      <c r="D3" s="36"/>
      <c r="E3" s="37"/>
      <c r="F3" s="45"/>
      <c r="G3" s="37"/>
      <c r="H3" s="45"/>
      <c r="I3" s="37"/>
      <c r="J3" s="45"/>
      <c r="K3" s="37"/>
      <c r="L3" s="45"/>
      <c r="M3" s="37"/>
      <c r="N3" s="45"/>
      <c r="O3" s="50"/>
      <c r="P3" s="20"/>
    </row>
    <row r="4" spans="3:16" ht="17.25" customHeight="1">
      <c r="C4" s="19"/>
      <c r="D4" s="36"/>
      <c r="E4" s="37"/>
      <c r="F4" s="45"/>
      <c r="G4" s="37"/>
      <c r="H4" s="45"/>
      <c r="I4" s="37"/>
      <c r="J4" s="45"/>
      <c r="K4" s="37"/>
      <c r="L4" s="45"/>
      <c r="M4" s="37"/>
      <c r="N4" s="45"/>
      <c r="O4" s="50"/>
      <c r="P4" s="20"/>
    </row>
    <row r="5" spans="3:16" ht="17.25" customHeight="1">
      <c r="C5" s="19"/>
      <c r="D5" s="36"/>
      <c r="E5" s="37"/>
      <c r="F5" s="45"/>
      <c r="G5" s="37"/>
      <c r="H5" s="45"/>
      <c r="I5" s="37"/>
      <c r="J5" s="45"/>
      <c r="K5" s="37"/>
      <c r="L5" s="45"/>
      <c r="M5" s="37"/>
      <c r="N5" s="45"/>
      <c r="O5" s="50"/>
      <c r="P5" s="20"/>
    </row>
    <row r="6" spans="2:16" ht="17.25" customHeight="1">
      <c r="B6" s="120" t="s">
        <v>10</v>
      </c>
      <c r="C6" s="19"/>
      <c r="D6" s="36"/>
      <c r="E6" s="37"/>
      <c r="F6" s="45"/>
      <c r="G6" s="37"/>
      <c r="H6" s="45"/>
      <c r="I6" s="37"/>
      <c r="J6" s="45"/>
      <c r="K6" s="37"/>
      <c r="L6" s="45"/>
      <c r="M6" s="37"/>
      <c r="N6" s="45"/>
      <c r="O6" s="50"/>
      <c r="P6" s="20"/>
    </row>
    <row r="7" spans="2:16" ht="17.25" customHeight="1">
      <c r="B7" s="120"/>
      <c r="C7" s="19"/>
      <c r="D7" s="36"/>
      <c r="E7" s="37"/>
      <c r="F7" s="45"/>
      <c r="G7" s="37"/>
      <c r="H7" s="45"/>
      <c r="I7" s="37"/>
      <c r="J7" s="45"/>
      <c r="K7" s="37"/>
      <c r="L7" s="45"/>
      <c r="M7" s="37"/>
      <c r="N7" s="45"/>
      <c r="O7" s="50"/>
      <c r="P7" s="20"/>
    </row>
    <row r="8" spans="2:16" ht="17.25" customHeight="1">
      <c r="B8" s="120"/>
      <c r="C8" s="19"/>
      <c r="D8" s="36"/>
      <c r="E8" s="37"/>
      <c r="F8" s="45"/>
      <c r="G8" s="37"/>
      <c r="H8" s="45"/>
      <c r="I8" s="37"/>
      <c r="J8" s="45"/>
      <c r="K8" s="37"/>
      <c r="L8" s="45"/>
      <c r="M8" s="37"/>
      <c r="N8" s="45"/>
      <c r="O8" s="50"/>
      <c r="P8" s="20"/>
    </row>
    <row r="9" spans="2:16" ht="17.25" customHeight="1">
      <c r="B9" s="120"/>
      <c r="C9" s="19"/>
      <c r="D9" s="36"/>
      <c r="E9" s="37"/>
      <c r="F9" s="45"/>
      <c r="G9" s="37"/>
      <c r="H9" s="45"/>
      <c r="I9" s="37"/>
      <c r="J9" s="45"/>
      <c r="K9" s="37"/>
      <c r="L9" s="45"/>
      <c r="M9" s="37"/>
      <c r="N9" s="45"/>
      <c r="O9" s="50"/>
      <c r="P9" s="20"/>
    </row>
    <row r="10" spans="2:16" ht="17.25" customHeight="1">
      <c r="B10" s="120"/>
      <c r="C10" s="19"/>
      <c r="D10" s="36"/>
      <c r="E10" s="37"/>
      <c r="F10" s="45"/>
      <c r="G10" s="37"/>
      <c r="H10" s="45" t="s">
        <v>9</v>
      </c>
      <c r="I10" s="37"/>
      <c r="J10" s="45"/>
      <c r="K10" s="37"/>
      <c r="L10" s="45"/>
      <c r="M10" s="37"/>
      <c r="N10" s="45"/>
      <c r="O10" s="50"/>
      <c r="P10" s="20"/>
    </row>
    <row r="11" spans="2:16" ht="17.25" customHeight="1">
      <c r="B11" s="120"/>
      <c r="C11" s="19"/>
      <c r="D11" s="36"/>
      <c r="E11" s="37"/>
      <c r="F11" s="45"/>
      <c r="G11" s="37"/>
      <c r="H11" s="45"/>
      <c r="I11" s="37"/>
      <c r="J11" s="45"/>
      <c r="K11" s="37"/>
      <c r="L11" s="45"/>
      <c r="M11" s="37"/>
      <c r="N11" s="45"/>
      <c r="O11" s="50"/>
      <c r="P11" s="20"/>
    </row>
    <row r="12" spans="2:16" ht="17.25" customHeight="1">
      <c r="B12" s="120"/>
      <c r="C12" s="21"/>
      <c r="D12" s="36"/>
      <c r="E12" s="37"/>
      <c r="F12" s="45"/>
      <c r="G12" s="37"/>
      <c r="H12" s="45"/>
      <c r="I12" s="37"/>
      <c r="J12" s="45"/>
      <c r="K12" s="37"/>
      <c r="L12" s="45"/>
      <c r="M12" s="37"/>
      <c r="N12" s="45"/>
      <c r="O12" s="50"/>
      <c r="P12" s="20"/>
    </row>
    <row r="13" spans="2:16" ht="17.25" customHeight="1">
      <c r="B13" s="120"/>
      <c r="C13" s="21"/>
      <c r="D13" s="36"/>
      <c r="E13" s="37"/>
      <c r="F13" s="45"/>
      <c r="G13" s="37"/>
      <c r="H13" s="45"/>
      <c r="I13" s="37"/>
      <c r="J13" s="45"/>
      <c r="K13" s="37"/>
      <c r="L13" s="45"/>
      <c r="M13" s="37"/>
      <c r="N13" s="45"/>
      <c r="O13" s="50"/>
      <c r="P13" s="20"/>
    </row>
    <row r="14" spans="2:16" ht="17.25" customHeight="1">
      <c r="B14" s="120"/>
      <c r="C14" s="121">
        <v>0</v>
      </c>
      <c r="D14" s="38"/>
      <c r="E14" s="39"/>
      <c r="F14" s="46"/>
      <c r="G14" s="39"/>
      <c r="H14" s="46"/>
      <c r="I14" s="39"/>
      <c r="J14" s="46"/>
      <c r="K14" s="39"/>
      <c r="L14" s="46"/>
      <c r="M14" s="39"/>
      <c r="N14" s="46"/>
      <c r="O14" s="51"/>
      <c r="P14" s="20"/>
    </row>
    <row r="15" spans="2:16" ht="17.25" customHeight="1">
      <c r="B15" s="120"/>
      <c r="C15" s="121"/>
      <c r="D15" s="40"/>
      <c r="E15" s="41"/>
      <c r="F15" s="47"/>
      <c r="G15" s="41"/>
      <c r="H15" s="47"/>
      <c r="I15" s="41"/>
      <c r="J15" s="47"/>
      <c r="K15" s="41"/>
      <c r="L15" s="47"/>
      <c r="M15" s="41"/>
      <c r="N15" s="47"/>
      <c r="O15" s="52"/>
      <c r="P15" s="20"/>
    </row>
    <row r="16" spans="2:16" ht="17.25" customHeight="1">
      <c r="B16" s="120"/>
      <c r="C16" s="21"/>
      <c r="D16" s="36"/>
      <c r="E16" s="37"/>
      <c r="F16" s="45"/>
      <c r="G16" s="37"/>
      <c r="H16" s="45"/>
      <c r="I16" s="37"/>
      <c r="J16" s="45"/>
      <c r="K16" s="37"/>
      <c r="L16" s="45"/>
      <c r="M16" s="37"/>
      <c r="N16" s="45"/>
      <c r="O16" s="50"/>
      <c r="P16" s="20"/>
    </row>
    <row r="17" spans="2:16" ht="17.25" customHeight="1">
      <c r="B17" s="120"/>
      <c r="C17" s="21"/>
      <c r="D17" s="36"/>
      <c r="E17" s="37"/>
      <c r="F17" s="45"/>
      <c r="G17" s="37"/>
      <c r="H17" s="45"/>
      <c r="I17" s="37"/>
      <c r="J17" s="45"/>
      <c r="K17" s="37"/>
      <c r="L17" s="45"/>
      <c r="M17" s="37"/>
      <c r="N17" s="45"/>
      <c r="O17" s="50"/>
      <c r="P17" s="20"/>
    </row>
    <row r="18" spans="2:16" ht="17.25" customHeight="1">
      <c r="B18" s="120"/>
      <c r="C18" s="21"/>
      <c r="D18" s="36"/>
      <c r="E18" s="37"/>
      <c r="F18" s="45"/>
      <c r="G18" s="37"/>
      <c r="H18" s="45"/>
      <c r="I18" s="37"/>
      <c r="J18" s="45"/>
      <c r="K18" s="37"/>
      <c r="L18" s="45"/>
      <c r="M18" s="37"/>
      <c r="N18" s="45"/>
      <c r="O18" s="50"/>
      <c r="P18" s="20"/>
    </row>
    <row r="19" spans="2:16" ht="17.25" customHeight="1">
      <c r="B19" s="120"/>
      <c r="C19" s="21"/>
      <c r="D19" s="36"/>
      <c r="E19" s="37"/>
      <c r="F19" s="45"/>
      <c r="G19" s="37"/>
      <c r="H19" s="45"/>
      <c r="I19" s="37"/>
      <c r="J19" s="45"/>
      <c r="K19" s="37"/>
      <c r="L19" s="45"/>
      <c r="M19" s="37"/>
      <c r="N19" s="45"/>
      <c r="O19" s="50"/>
      <c r="P19" s="20"/>
    </row>
    <row r="20" spans="2:16" ht="17.25" customHeight="1">
      <c r="B20" s="120"/>
      <c r="C20" s="21"/>
      <c r="D20" s="36"/>
      <c r="E20" s="37"/>
      <c r="F20" s="45"/>
      <c r="G20" s="37"/>
      <c r="H20" s="45"/>
      <c r="I20" s="37"/>
      <c r="J20" s="45"/>
      <c r="K20" s="37"/>
      <c r="L20" s="45"/>
      <c r="M20" s="37"/>
      <c r="N20" s="45"/>
      <c r="O20" s="50"/>
      <c r="P20" s="20"/>
    </row>
    <row r="21" spans="2:16" ht="17.25" customHeight="1">
      <c r="B21" s="120"/>
      <c r="C21" s="21"/>
      <c r="D21" s="36"/>
      <c r="E21" s="37"/>
      <c r="F21" s="45"/>
      <c r="G21" s="37"/>
      <c r="H21" s="45"/>
      <c r="I21" s="37"/>
      <c r="J21" s="45"/>
      <c r="K21" s="37"/>
      <c r="L21" s="45"/>
      <c r="M21" s="37"/>
      <c r="N21" s="45"/>
      <c r="O21" s="50"/>
      <c r="P21" s="20"/>
    </row>
    <row r="22" spans="2:16" ht="17.25" customHeight="1">
      <c r="B22" s="120"/>
      <c r="C22" s="21"/>
      <c r="D22" s="36"/>
      <c r="E22" s="37"/>
      <c r="F22" s="45"/>
      <c r="G22" s="37"/>
      <c r="H22" s="45"/>
      <c r="I22" s="37"/>
      <c r="J22" s="45"/>
      <c r="K22" s="37"/>
      <c r="L22" s="45"/>
      <c r="M22" s="37"/>
      <c r="N22" s="45"/>
      <c r="O22" s="50"/>
      <c r="P22" s="20"/>
    </row>
    <row r="23" spans="3:16" ht="17.25" customHeight="1">
      <c r="C23" s="21"/>
      <c r="D23" s="36"/>
      <c r="E23" s="37"/>
      <c r="F23" s="45"/>
      <c r="G23" s="37"/>
      <c r="H23" s="45"/>
      <c r="I23" s="37"/>
      <c r="J23" s="45"/>
      <c r="K23" s="37"/>
      <c r="L23" s="45"/>
      <c r="M23" s="37"/>
      <c r="N23" s="45"/>
      <c r="O23" s="50"/>
      <c r="P23" s="20"/>
    </row>
    <row r="24" spans="3:16" ht="17.25" customHeight="1">
      <c r="C24" s="19"/>
      <c r="D24" s="36"/>
      <c r="E24" s="37"/>
      <c r="F24" s="45"/>
      <c r="G24" s="37"/>
      <c r="H24" s="45"/>
      <c r="I24" s="37"/>
      <c r="J24" s="45"/>
      <c r="K24" s="37"/>
      <c r="L24" s="45"/>
      <c r="M24" s="37"/>
      <c r="N24" s="45"/>
      <c r="O24" s="50"/>
      <c r="P24" s="20"/>
    </row>
    <row r="25" spans="3:16" ht="17.25" customHeight="1">
      <c r="C25" s="19"/>
      <c r="D25" s="36"/>
      <c r="E25" s="37"/>
      <c r="F25" s="45"/>
      <c r="G25" s="37"/>
      <c r="H25" s="45"/>
      <c r="I25" s="37"/>
      <c r="J25" s="45"/>
      <c r="K25" s="37"/>
      <c r="L25" s="45"/>
      <c r="M25" s="37"/>
      <c r="N25" s="45"/>
      <c r="O25" s="50"/>
      <c r="P25" s="20"/>
    </row>
    <row r="26" spans="3:16" ht="17.25" customHeight="1">
      <c r="C26" s="19"/>
      <c r="D26" s="36"/>
      <c r="E26" s="37"/>
      <c r="F26" s="45"/>
      <c r="G26" s="37"/>
      <c r="H26" s="45"/>
      <c r="I26" s="37"/>
      <c r="J26" s="45"/>
      <c r="K26" s="37"/>
      <c r="L26" s="45"/>
      <c r="M26" s="37"/>
      <c r="N26" s="45"/>
      <c r="O26" s="50"/>
      <c r="P26" s="20"/>
    </row>
    <row r="27" spans="3:16" ht="17.25" customHeight="1" thickBot="1">
      <c r="C27" s="54"/>
      <c r="D27" s="42"/>
      <c r="E27" s="43"/>
      <c r="F27" s="48"/>
      <c r="G27" s="43"/>
      <c r="H27" s="48"/>
      <c r="I27" s="43"/>
      <c r="J27" s="48"/>
      <c r="K27" s="43"/>
      <c r="L27" s="48"/>
      <c r="M27" s="43"/>
      <c r="N27" s="48"/>
      <c r="O27" s="53"/>
      <c r="P27" s="20"/>
    </row>
    <row r="28" spans="3:16" ht="18.75" customHeight="1">
      <c r="C28" s="54"/>
      <c r="D28" s="18"/>
      <c r="E28" s="119" t="s">
        <v>22</v>
      </c>
      <c r="F28" s="119"/>
      <c r="G28" s="119" t="s">
        <v>12</v>
      </c>
      <c r="H28" s="119"/>
      <c r="I28" s="119" t="s">
        <v>13</v>
      </c>
      <c r="J28" s="119"/>
      <c r="K28" s="119" t="s">
        <v>23</v>
      </c>
      <c r="L28" s="119"/>
      <c r="M28" s="119" t="s">
        <v>24</v>
      </c>
      <c r="N28" s="119"/>
      <c r="O28" s="19"/>
      <c r="P28" s="19"/>
    </row>
    <row r="29" spans="3:16" ht="18.75">
      <c r="C29" s="23"/>
      <c r="D29" s="20"/>
      <c r="F29" s="22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ht="27.75" customHeight="1">
      <c r="D30" t="s">
        <v>25</v>
      </c>
    </row>
  </sheetData>
  <sheetProtection/>
  <mergeCells count="7">
    <mergeCell ref="M28:N28"/>
    <mergeCell ref="B6:B22"/>
    <mergeCell ref="C14:C15"/>
    <mergeCell ref="E28:F28"/>
    <mergeCell ref="G28:H28"/>
    <mergeCell ref="I28:J28"/>
    <mergeCell ref="K28:L2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Belong to 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Noriaki Sunaga</dc:creator>
  <cp:keywords/>
  <dc:description/>
  <cp:lastModifiedBy>midori</cp:lastModifiedBy>
  <cp:lastPrinted>2014-01-24T07:21:30Z</cp:lastPrinted>
  <dcterms:created xsi:type="dcterms:W3CDTF">2002-04-21T12:35:26Z</dcterms:created>
  <dcterms:modified xsi:type="dcterms:W3CDTF">2014-02-02T23:51:08Z</dcterms:modified>
  <cp:category/>
  <cp:version/>
  <cp:contentType/>
  <cp:contentStatus/>
</cp:coreProperties>
</file>